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5" i="2" l="1"/>
</calcChain>
</file>

<file path=xl/comments1.xml><?xml version="1.0" encoding="utf-8"?>
<comments xmlns="http://schemas.openxmlformats.org/spreadsheetml/2006/main">
  <authors>
    <author>Proyecto BM17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>Proyecto BM17:</t>
        </r>
        <r>
          <rPr>
            <sz val="9"/>
            <color indexed="81"/>
            <rFont val="Tahoma"/>
            <charset val="1"/>
          </rPr>
          <t xml:space="preserve">
El plazo del proceso corre a partir de esta fecha de publicación.</t>
        </r>
      </text>
    </comment>
    <comment ref="A6" authorId="0">
      <text>
        <r>
          <rPr>
            <b/>
            <sz val="9"/>
            <color indexed="81"/>
            <rFont val="Tahoma"/>
            <charset val="1"/>
          </rPr>
          <t>Proyecto BM17:</t>
        </r>
        <r>
          <rPr>
            <sz val="9"/>
            <color indexed="81"/>
            <rFont val="Tahoma"/>
            <charset val="1"/>
          </rPr>
          <t xml:space="preserve">
Las respuestas deben ser rapidas como maximo dos dias despues de haber recibido las consultas por parte de los icitantes,</t>
        </r>
      </text>
    </comment>
  </commentList>
</comments>
</file>

<file path=xl/sharedStrings.xml><?xml version="1.0" encoding="utf-8"?>
<sst xmlns="http://schemas.openxmlformats.org/spreadsheetml/2006/main" count="119" uniqueCount="24">
  <si>
    <t xml:space="preserve">CRONOGRAMA DE LICITACIONES </t>
  </si>
  <si>
    <t>D</t>
  </si>
  <si>
    <t>L</t>
  </si>
  <si>
    <t>M</t>
  </si>
  <si>
    <t>J</t>
  </si>
  <si>
    <t>V</t>
  </si>
  <si>
    <t>S</t>
  </si>
  <si>
    <t>Publicación de Llamado de Licitación</t>
  </si>
  <si>
    <t>Respuesta a las Consultas y/o Aclaraciones</t>
  </si>
  <si>
    <t>Evaluación de Ofertas</t>
  </si>
  <si>
    <t>Solicitud de No Objeción al Informe de Evaluación</t>
  </si>
  <si>
    <t>No Objeción a la Evaluación</t>
  </si>
  <si>
    <t>Adjudicación de contrato</t>
  </si>
  <si>
    <t>Suscripción del contrato</t>
  </si>
  <si>
    <t>Inicio de servicio</t>
  </si>
  <si>
    <t>Fin del Servicio</t>
  </si>
  <si>
    <t>Presentación de Ofertas (4 semanas)</t>
  </si>
  <si>
    <t>Consultas y/o Aclaraciones  (hasta 14 dias antes de la presentacion de la oferta)</t>
  </si>
  <si>
    <t>Notificación de adjudicación (se solicita al ganador hasta 28 dias para la presentación de los documentos para firma de contrato)</t>
  </si>
  <si>
    <t>Consultas y/o Aclaraciones 
(hasta 14 dias antes de la presentacion de la oferta)</t>
  </si>
  <si>
    <t>MAYO</t>
  </si>
  <si>
    <t>LPN Nº 001-2019-FONDECYT/IIAP</t>
  </si>
  <si>
    <t>X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</si>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</sst>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.&quot;\ 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4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 vertical="center" wrapText="1"/>
    </xf>
    <xf numFmtId="1" fontId="5" fillId="3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left" vertical="center" wrapText="1"/>
    </xf>
    <xf numFmtId="164" fontId="0" fillId="0" borderId="13" xfId="0" applyNumberFormat="1" applyBorder="1"/>
    <xf numFmtId="164" fontId="0" fillId="0" borderId="13" xfId="0" applyNumberFormat="1" applyFill="1" applyBorder="1"/>
    <xf numFmtId="164" fontId="0" fillId="0" borderId="15" xfId="0" applyNumberFormat="1" applyBorder="1" applyAlignment="1">
      <alignment horizontal="left"/>
    </xf>
    <xf numFmtId="164" fontId="0" fillId="0" borderId="18" xfId="0" applyNumberFormat="1" applyBorder="1"/>
    <xf numFmtId="164" fontId="0" fillId="0" borderId="18" xfId="0" applyNumberFormat="1" applyFill="1" applyBorder="1"/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64" fontId="0" fillId="0" borderId="12" xfId="0" applyNumberFormat="1" applyFill="1" applyBorder="1"/>
    <xf numFmtId="0" fontId="6" fillId="0" borderId="0" xfId="0" applyFont="1"/>
    <xf numFmtId="1" fontId="5" fillId="0" borderId="12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" fontId="0" fillId="0" borderId="0" xfId="0" applyNumberFormat="1"/>
    <xf numFmtId="164" fontId="0" fillId="0" borderId="5" xfId="0" applyNumberFormat="1" applyBorder="1" applyAlignment="1">
      <alignment horizontal="left" vertical="center" wrapText="1"/>
    </xf>
    <xf numFmtId="14" fontId="0" fillId="0" borderId="0" xfId="0" applyNumberFormat="1"/>
    <xf numFmtId="165" fontId="0" fillId="0" borderId="0" xfId="0" applyNumberFormat="1"/>
    <xf numFmtId="164" fontId="3" fillId="2" borderId="22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/>
    </xf>
    <xf numFmtId="1" fontId="5" fillId="4" borderId="1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9"/>
  <sheetViews>
    <sheetView showGridLines="0" tabSelected="1" zoomScaleNormal="100" workbookViewId="0">
      <pane xSplit="1" topLeftCell="AU1" activePane="topRight" state="frozen"/>
      <selection pane="topRight" activeCell="BP26" sqref="BP26"/>
    </sheetView>
  </sheetViews>
  <sheetFormatPr baseColWidth="10" defaultRowHeight="14.4" x14ac:dyDescent="0.3"/>
  <cols>
    <col min="1" max="1" width="55" customWidth="1"/>
    <col min="2" max="39" width="3" hidden="1" customWidth="1"/>
    <col min="40" max="112" width="3" customWidth="1"/>
  </cols>
  <sheetData>
    <row r="1" spans="1:93" ht="23.25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93" ht="15" thickBot="1" x14ac:dyDescent="0.35"/>
    <row r="3" spans="1:93" ht="43.5" customHeight="1" thickBot="1" x14ac:dyDescent="0.35">
      <c r="A3" s="49" t="s">
        <v>21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3"/>
      <c r="AF3" s="46" t="s">
        <v>20</v>
      </c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8"/>
      <c r="BK3" s="46" t="s">
        <v>23</v>
      </c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8"/>
    </row>
    <row r="4" spans="1:93" ht="16.5" customHeight="1" x14ac:dyDescent="0.3">
      <c r="A4" s="50"/>
      <c r="B4" s="2" t="s">
        <v>2</v>
      </c>
      <c r="C4" s="2" t="s">
        <v>3</v>
      </c>
      <c r="D4" s="2" t="s">
        <v>3</v>
      </c>
      <c r="E4" s="2" t="s">
        <v>4</v>
      </c>
      <c r="F4" s="2" t="s">
        <v>5</v>
      </c>
      <c r="G4" s="1" t="s">
        <v>6</v>
      </c>
      <c r="H4" s="1" t="s">
        <v>1</v>
      </c>
      <c r="I4" s="2" t="s">
        <v>2</v>
      </c>
      <c r="J4" s="2" t="s">
        <v>3</v>
      </c>
      <c r="K4" s="2" t="s">
        <v>3</v>
      </c>
      <c r="L4" s="2" t="s">
        <v>4</v>
      </c>
      <c r="M4" s="2" t="s">
        <v>5</v>
      </c>
      <c r="N4" s="1" t="s">
        <v>6</v>
      </c>
      <c r="O4" s="1" t="s">
        <v>1</v>
      </c>
      <c r="P4" s="2" t="s">
        <v>2</v>
      </c>
      <c r="Q4" s="2" t="s">
        <v>3</v>
      </c>
      <c r="R4" s="2" t="s">
        <v>3</v>
      </c>
      <c r="S4" s="39" t="s">
        <v>4</v>
      </c>
      <c r="T4" s="39" t="s">
        <v>5</v>
      </c>
      <c r="U4" s="40" t="s">
        <v>6</v>
      </c>
      <c r="V4" s="40" t="s">
        <v>1</v>
      </c>
      <c r="W4" s="39" t="s">
        <v>2</v>
      </c>
      <c r="X4" s="39" t="s">
        <v>3</v>
      </c>
      <c r="Y4" s="39" t="s">
        <v>3</v>
      </c>
      <c r="Z4" s="39" t="s">
        <v>4</v>
      </c>
      <c r="AA4" s="39" t="s">
        <v>5</v>
      </c>
      <c r="AB4" s="40" t="s">
        <v>6</v>
      </c>
      <c r="AC4" s="39" t="s">
        <v>1</v>
      </c>
      <c r="AD4" s="39" t="s">
        <v>2</v>
      </c>
      <c r="AE4" s="27" t="s">
        <v>3</v>
      </c>
      <c r="AF4" s="3" t="s">
        <v>3</v>
      </c>
      <c r="AG4" s="3" t="s">
        <v>4</v>
      </c>
      <c r="AH4" s="3" t="s">
        <v>5</v>
      </c>
      <c r="AI4" s="4" t="s">
        <v>6</v>
      </c>
      <c r="AJ4" s="4" t="s">
        <v>1</v>
      </c>
      <c r="AK4" s="3" t="s">
        <v>2</v>
      </c>
      <c r="AL4" s="3" t="s">
        <v>3</v>
      </c>
      <c r="AM4" s="3" t="s">
        <v>3</v>
      </c>
      <c r="AN4" s="3" t="s">
        <v>4</v>
      </c>
      <c r="AO4" s="3" t="s">
        <v>5</v>
      </c>
      <c r="AP4" s="4" t="s">
        <v>6</v>
      </c>
      <c r="AQ4" s="4" t="s">
        <v>1</v>
      </c>
      <c r="AR4" s="3" t="s">
        <v>2</v>
      </c>
      <c r="AS4" s="3" t="s">
        <v>3</v>
      </c>
      <c r="AT4" s="3" t="s">
        <v>3</v>
      </c>
      <c r="AU4" s="3" t="s">
        <v>4</v>
      </c>
      <c r="AV4" s="3" t="s">
        <v>5</v>
      </c>
      <c r="AW4" s="4" t="s">
        <v>6</v>
      </c>
      <c r="AX4" s="4" t="s">
        <v>1</v>
      </c>
      <c r="AY4" s="3" t="s">
        <v>2</v>
      </c>
      <c r="AZ4" s="3" t="s">
        <v>3</v>
      </c>
      <c r="BA4" s="3" t="s">
        <v>3</v>
      </c>
      <c r="BB4" s="3" t="s">
        <v>4</v>
      </c>
      <c r="BC4" s="3" t="s">
        <v>5</v>
      </c>
      <c r="BD4" s="4" t="s">
        <v>6</v>
      </c>
      <c r="BE4" s="4" t="s">
        <v>1</v>
      </c>
      <c r="BF4" s="3" t="s">
        <v>2</v>
      </c>
      <c r="BG4" s="3" t="s">
        <v>3</v>
      </c>
      <c r="BH4" s="3" t="s">
        <v>3</v>
      </c>
      <c r="BI4" s="3" t="s">
        <v>4</v>
      </c>
      <c r="BJ4" s="41" t="s">
        <v>5</v>
      </c>
      <c r="BK4" s="42" t="s">
        <v>6</v>
      </c>
      <c r="BL4" s="4" t="s">
        <v>1</v>
      </c>
      <c r="BM4" s="3" t="s">
        <v>2</v>
      </c>
      <c r="BN4" s="3" t="s">
        <v>3</v>
      </c>
      <c r="BO4" s="3" t="s">
        <v>3</v>
      </c>
      <c r="BP4" s="3" t="s">
        <v>4</v>
      </c>
      <c r="BQ4" s="3" t="s">
        <v>5</v>
      </c>
      <c r="BR4" s="4" t="s">
        <v>6</v>
      </c>
      <c r="BS4" s="4" t="s">
        <v>1</v>
      </c>
      <c r="BT4" s="3" t="s">
        <v>2</v>
      </c>
      <c r="BU4" s="3" t="s">
        <v>3</v>
      </c>
      <c r="BV4" s="3" t="s">
        <v>3</v>
      </c>
      <c r="BW4" s="3" t="s">
        <v>4</v>
      </c>
      <c r="BX4" s="3" t="s">
        <v>5</v>
      </c>
      <c r="BY4" s="4" t="s">
        <v>6</v>
      </c>
      <c r="BZ4" s="4" t="s">
        <v>1</v>
      </c>
      <c r="CA4" s="3" t="s">
        <v>2</v>
      </c>
      <c r="CB4" s="3" t="s">
        <v>3</v>
      </c>
      <c r="CC4" s="3" t="s">
        <v>3</v>
      </c>
      <c r="CD4" s="3" t="s">
        <v>4</v>
      </c>
      <c r="CE4" s="3" t="s">
        <v>5</v>
      </c>
      <c r="CF4" s="4" t="s">
        <v>6</v>
      </c>
      <c r="CG4" s="4" t="s">
        <v>1</v>
      </c>
      <c r="CH4" s="3" t="s">
        <v>2</v>
      </c>
      <c r="CI4" s="3" t="s">
        <v>3</v>
      </c>
      <c r="CJ4" s="3" t="s">
        <v>3</v>
      </c>
      <c r="CK4" s="3" t="s">
        <v>4</v>
      </c>
      <c r="CL4" s="3" t="s">
        <v>5</v>
      </c>
      <c r="CM4" s="4" t="s">
        <v>6</v>
      </c>
      <c r="CN4" s="4" t="s">
        <v>1</v>
      </c>
      <c r="CO4" s="43" t="s">
        <v>2</v>
      </c>
    </row>
    <row r="5" spans="1:93" s="8" customFormat="1" ht="15" thickBot="1" x14ac:dyDescent="0.35">
      <c r="A5" s="51"/>
      <c r="B5" s="5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6">
        <v>29</v>
      </c>
      <c r="AE5" s="6">
        <v>30</v>
      </c>
      <c r="AF5" s="5">
        <v>1</v>
      </c>
      <c r="AG5" s="6">
        <v>2</v>
      </c>
      <c r="AH5" s="6">
        <v>3</v>
      </c>
      <c r="AI5" s="6">
        <v>4</v>
      </c>
      <c r="AJ5" s="6">
        <v>5</v>
      </c>
      <c r="AK5" s="6">
        <v>6</v>
      </c>
      <c r="AL5" s="6">
        <v>7</v>
      </c>
      <c r="AM5" s="6">
        <v>8</v>
      </c>
      <c r="AN5" s="6">
        <v>9</v>
      </c>
      <c r="AO5" s="6">
        <v>10</v>
      </c>
      <c r="AP5" s="6">
        <v>11</v>
      </c>
      <c r="AQ5" s="6">
        <v>12</v>
      </c>
      <c r="AR5" s="6">
        <v>13</v>
      </c>
      <c r="AS5" s="6">
        <v>14</v>
      </c>
      <c r="AT5" s="6">
        <v>15</v>
      </c>
      <c r="AU5" s="6">
        <v>16</v>
      </c>
      <c r="AV5" s="6">
        <v>17</v>
      </c>
      <c r="AW5" s="6">
        <v>18</v>
      </c>
      <c r="AX5" s="6">
        <v>19</v>
      </c>
      <c r="AY5" s="6">
        <v>20</v>
      </c>
      <c r="AZ5" s="6">
        <v>21</v>
      </c>
      <c r="BA5" s="6">
        <v>22</v>
      </c>
      <c r="BB5" s="6">
        <v>23</v>
      </c>
      <c r="BC5" s="6">
        <v>24</v>
      </c>
      <c r="BD5" s="6">
        <v>25</v>
      </c>
      <c r="BE5" s="6">
        <v>26</v>
      </c>
      <c r="BF5" s="6">
        <v>27</v>
      </c>
      <c r="BG5" s="6">
        <v>28</v>
      </c>
      <c r="BH5" s="6">
        <v>29</v>
      </c>
      <c r="BI5" s="6">
        <v>30</v>
      </c>
      <c r="BJ5" s="7">
        <v>31</v>
      </c>
      <c r="BK5" s="5">
        <v>1</v>
      </c>
      <c r="BL5" s="6">
        <v>2</v>
      </c>
      <c r="BM5" s="6">
        <v>3</v>
      </c>
      <c r="BN5" s="6">
        <v>4</v>
      </c>
      <c r="BO5" s="6">
        <v>5</v>
      </c>
      <c r="BP5" s="6">
        <v>6</v>
      </c>
      <c r="BQ5" s="6">
        <v>7</v>
      </c>
      <c r="BR5" s="6">
        <v>8</v>
      </c>
      <c r="BS5" s="6">
        <v>9</v>
      </c>
      <c r="BT5" s="6">
        <v>10</v>
      </c>
      <c r="BU5" s="6">
        <v>11</v>
      </c>
      <c r="BV5" s="6">
        <v>12</v>
      </c>
      <c r="BW5" s="6">
        <v>13</v>
      </c>
      <c r="BX5" s="6">
        <v>14</v>
      </c>
      <c r="BY5" s="6">
        <v>15</v>
      </c>
      <c r="BZ5" s="6">
        <v>16</v>
      </c>
      <c r="CA5" s="6">
        <v>17</v>
      </c>
      <c r="CB5" s="6">
        <v>18</v>
      </c>
      <c r="CC5" s="6">
        <v>19</v>
      </c>
      <c r="CD5" s="6">
        <v>20</v>
      </c>
      <c r="CE5" s="6">
        <v>21</v>
      </c>
      <c r="CF5" s="6">
        <v>22</v>
      </c>
      <c r="CG5" s="6">
        <v>23</v>
      </c>
      <c r="CH5" s="6">
        <v>24</v>
      </c>
      <c r="CI5" s="6">
        <v>25</v>
      </c>
      <c r="CJ5" s="6">
        <v>26</v>
      </c>
      <c r="CK5" s="6">
        <v>27</v>
      </c>
      <c r="CL5" s="6">
        <v>28</v>
      </c>
      <c r="CM5" s="6">
        <v>29</v>
      </c>
      <c r="CN5" s="6">
        <v>30</v>
      </c>
      <c r="CO5" s="7">
        <v>31</v>
      </c>
    </row>
    <row r="6" spans="1:93" s="8" customFormat="1" ht="16.5" customHeight="1" x14ac:dyDescent="0.3">
      <c r="A6" s="12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9"/>
      <c r="AG6" s="10"/>
      <c r="AH6" s="10"/>
      <c r="AI6" s="10"/>
      <c r="AJ6" s="10"/>
      <c r="AK6" s="10"/>
      <c r="AL6" s="10"/>
      <c r="AM6" s="10"/>
      <c r="AN6" s="44" t="s">
        <v>22</v>
      </c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1"/>
      <c r="BK6" s="9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1"/>
    </row>
    <row r="7" spans="1:93" s="8" customFormat="1" ht="14.4" customHeight="1" x14ac:dyDescent="0.3">
      <c r="A7" s="12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9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44" t="s">
        <v>22</v>
      </c>
      <c r="BG7" s="10"/>
      <c r="BH7" s="10"/>
      <c r="BI7" s="10"/>
      <c r="BJ7" s="11"/>
      <c r="BK7" s="9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1"/>
    </row>
    <row r="8" spans="1:93" s="8" customFormat="1" x14ac:dyDescent="0.3">
      <c r="A8" s="12" t="s">
        <v>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9"/>
      <c r="AG8" s="10"/>
      <c r="AH8" s="10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10"/>
      <c r="BG8" s="44" t="s">
        <v>22</v>
      </c>
      <c r="BH8" s="28"/>
      <c r="BI8" s="10"/>
      <c r="BJ8" s="11"/>
      <c r="BK8" s="9"/>
      <c r="BL8" s="10"/>
      <c r="BM8" s="10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10"/>
      <c r="CO8" s="11"/>
    </row>
    <row r="9" spans="1:93" s="8" customFormat="1" x14ac:dyDescent="0.3">
      <c r="A9" s="12" t="s">
        <v>16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9"/>
      <c r="AG9" s="10"/>
      <c r="AH9" s="13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28"/>
      <c r="BH9" s="28"/>
      <c r="BI9" s="10"/>
      <c r="BJ9" s="11"/>
      <c r="BK9" s="9"/>
      <c r="BL9" s="10"/>
      <c r="BM9" s="13"/>
      <c r="BN9" s="31"/>
      <c r="BO9" s="31"/>
      <c r="BP9" s="31"/>
      <c r="BQ9" s="31"/>
      <c r="BR9" s="31"/>
      <c r="BS9" s="31"/>
      <c r="BT9" s="44" t="s">
        <v>22</v>
      </c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28"/>
      <c r="CM9" s="28"/>
      <c r="CN9" s="10"/>
      <c r="CO9" s="11"/>
    </row>
    <row r="10" spans="1:93" x14ac:dyDescent="0.3">
      <c r="A10" s="15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/>
      <c r="AG10" s="10"/>
      <c r="AH10" s="13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28"/>
      <c r="BH10" s="28"/>
      <c r="BI10" s="10"/>
      <c r="BJ10" s="11"/>
      <c r="BK10" s="9"/>
      <c r="BL10" s="10"/>
      <c r="BM10" s="13"/>
      <c r="BN10" s="31"/>
      <c r="BO10" s="31"/>
      <c r="BP10" s="31"/>
      <c r="BQ10" s="31"/>
      <c r="BR10" s="31"/>
      <c r="BS10" s="31"/>
      <c r="BT10" s="13"/>
      <c r="BU10" s="44" t="s">
        <v>22</v>
      </c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28"/>
      <c r="CM10" s="28"/>
      <c r="CN10" s="10"/>
      <c r="CO10" s="11"/>
    </row>
    <row r="11" spans="1:93" hidden="1" x14ac:dyDescent="0.3">
      <c r="A11" s="15" t="s">
        <v>10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9"/>
      <c r="AG11" s="10"/>
      <c r="AH11" s="13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28"/>
      <c r="BH11" s="28"/>
      <c r="BI11" s="10"/>
      <c r="BJ11" s="11"/>
      <c r="BK11" s="9"/>
      <c r="BL11" s="10"/>
      <c r="BM11" s="13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28"/>
      <c r="CM11" s="28"/>
      <c r="CN11" s="10"/>
      <c r="CO11" s="11"/>
    </row>
    <row r="12" spans="1:93" hidden="1" x14ac:dyDescent="0.3">
      <c r="A12" s="32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/>
      <c r="AG12" s="10"/>
      <c r="AH12" s="10"/>
      <c r="AI12" s="28"/>
      <c r="AJ12" s="29"/>
      <c r="AK12" s="29"/>
      <c r="AL12" s="29"/>
      <c r="AM12" s="29"/>
      <c r="AN12" s="29"/>
      <c r="AO12" s="29"/>
      <c r="AP12" s="29"/>
      <c r="AQ12" s="29"/>
      <c r="AR12" s="29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28"/>
      <c r="BH12" s="28"/>
      <c r="BI12" s="10"/>
      <c r="BJ12" s="11"/>
      <c r="BK12" s="9"/>
      <c r="BL12" s="10"/>
      <c r="BM12" s="10"/>
      <c r="BN12" s="28"/>
      <c r="BO12" s="29"/>
      <c r="BP12" s="29"/>
      <c r="BQ12" s="29"/>
      <c r="BR12" s="29"/>
      <c r="BS12" s="29"/>
      <c r="BT12" s="29"/>
      <c r="BU12" s="29"/>
      <c r="BV12" s="29"/>
      <c r="BW12" s="29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28"/>
      <c r="CM12" s="28"/>
      <c r="CN12" s="10"/>
      <c r="CO12" s="11"/>
    </row>
    <row r="13" spans="1:93" hidden="1" x14ac:dyDescent="0.3">
      <c r="A13" s="12" t="s">
        <v>12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9"/>
      <c r="AG13" s="10"/>
      <c r="AH13" s="10"/>
      <c r="AI13" s="28"/>
      <c r="AJ13" s="28"/>
      <c r="AK13" s="28"/>
      <c r="AL13" s="28"/>
      <c r="AM13" s="28"/>
      <c r="AN13" s="28"/>
      <c r="AO13" s="28"/>
      <c r="AP13" s="29"/>
      <c r="AQ13" s="29"/>
      <c r="AR13" s="29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28"/>
      <c r="BH13" s="28"/>
      <c r="BI13" s="10"/>
      <c r="BJ13" s="11"/>
      <c r="BK13" s="9"/>
      <c r="BL13" s="10"/>
      <c r="BM13" s="10"/>
      <c r="BN13" s="28"/>
      <c r="BO13" s="28"/>
      <c r="BP13" s="28"/>
      <c r="BQ13" s="28"/>
      <c r="BR13" s="28"/>
      <c r="BS13" s="28"/>
      <c r="BT13" s="28"/>
      <c r="BU13" s="29"/>
      <c r="BV13" s="29"/>
      <c r="BW13" s="29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28"/>
      <c r="CM13" s="28"/>
      <c r="CN13" s="10"/>
      <c r="CO13" s="11"/>
    </row>
    <row r="14" spans="1:93" ht="28.8" x14ac:dyDescent="0.3">
      <c r="A14" s="12" t="s">
        <v>18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/>
      <c r="AG14" s="10"/>
      <c r="AH14" s="10"/>
      <c r="AI14" s="28"/>
      <c r="AJ14" s="28"/>
      <c r="AK14" s="28"/>
      <c r="AL14" s="28"/>
      <c r="AM14" s="28"/>
      <c r="AN14" s="28"/>
      <c r="AO14" s="28"/>
      <c r="AP14" s="29"/>
      <c r="AQ14" s="29"/>
      <c r="AR14" s="29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28"/>
      <c r="BH14" s="28"/>
      <c r="BI14" s="10"/>
      <c r="BJ14" s="11"/>
      <c r="BK14" s="9"/>
      <c r="BL14" s="10"/>
      <c r="BM14" s="10"/>
      <c r="BN14" s="28"/>
      <c r="BO14" s="28"/>
      <c r="BP14" s="28"/>
      <c r="BQ14" s="28"/>
      <c r="BR14" s="28"/>
      <c r="BS14" s="28"/>
      <c r="BT14" s="28"/>
      <c r="BU14" s="29"/>
      <c r="BV14" s="29"/>
      <c r="BW14" s="29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45" t="s">
        <v>22</v>
      </c>
      <c r="CM14" s="28"/>
      <c r="CN14" s="10"/>
      <c r="CO14" s="11"/>
    </row>
    <row r="15" spans="1:93" x14ac:dyDescent="0.3">
      <c r="A15" s="12" t="s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6"/>
      <c r="AG15" s="14"/>
      <c r="AH15" s="14"/>
      <c r="AI15" s="29"/>
      <c r="AJ15" s="29"/>
      <c r="AK15" s="28"/>
      <c r="AL15" s="28"/>
      <c r="AM15" s="28"/>
      <c r="AN15" s="28"/>
      <c r="AO15" s="28"/>
      <c r="AP15" s="28"/>
      <c r="AQ15" s="28"/>
      <c r="AR15" s="28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28"/>
      <c r="BH15" s="28"/>
      <c r="BI15" s="10"/>
      <c r="BJ15" s="11"/>
      <c r="BK15" s="26"/>
      <c r="BL15" s="14"/>
      <c r="BM15" s="14"/>
      <c r="BN15" s="29"/>
      <c r="BO15" s="29"/>
      <c r="BP15" s="28"/>
      <c r="BQ15" s="28"/>
      <c r="BR15" s="28"/>
      <c r="BS15" s="28"/>
      <c r="BT15" s="28"/>
      <c r="BU15" s="28"/>
      <c r="BV15" s="28"/>
      <c r="BW15" s="28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28"/>
      <c r="CM15" s="28"/>
      <c r="CN15" s="10"/>
      <c r="CO15" s="11"/>
    </row>
    <row r="16" spans="1:93" x14ac:dyDescent="0.3">
      <c r="A16" s="12" t="s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24"/>
      <c r="AG16" s="17"/>
      <c r="AH16" s="17"/>
      <c r="AI16" s="29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10"/>
      <c r="BJ16" s="11"/>
      <c r="BK16" s="24"/>
      <c r="BL16" s="17"/>
      <c r="BM16" s="17"/>
      <c r="BN16" s="29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10"/>
      <c r="CO16" s="11"/>
    </row>
    <row r="17" spans="1:93" ht="15" thickBot="1" x14ac:dyDescent="0.35">
      <c r="A17" s="18" t="s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2"/>
      <c r="AH17" s="22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22"/>
      <c r="BJ17" s="23"/>
      <c r="BK17" s="21"/>
      <c r="BL17" s="22"/>
      <c r="BM17" s="22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22"/>
      <c r="CO17" s="23"/>
    </row>
    <row r="19" spans="1:93" ht="15" x14ac:dyDescent="0.25">
      <c r="A19" s="25"/>
    </row>
    <row r="28" spans="1:93" x14ac:dyDescent="0.3">
      <c r="A28" s="35"/>
    </row>
    <row r="29" spans="1:93" x14ac:dyDescent="0.3">
      <c r="A29" s="35"/>
    </row>
  </sheetData>
  <mergeCells count="4">
    <mergeCell ref="AF3:BJ3"/>
    <mergeCell ref="A3:A5"/>
    <mergeCell ref="B3:AE3"/>
    <mergeCell ref="BK3:CO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9"/>
  <sheetViews>
    <sheetView workbookViewId="0">
      <selection activeCell="A19" sqref="A19"/>
    </sheetView>
  </sheetViews>
  <sheetFormatPr baseColWidth="10" defaultRowHeight="14.4" x14ac:dyDescent="0.3"/>
  <cols>
    <col min="1" max="1" width="55.33203125" customWidth="1"/>
    <col min="2" max="2" width="29.6640625" customWidth="1"/>
  </cols>
  <sheetData>
    <row r="2" spans="1:4" x14ac:dyDescent="0.3">
      <c r="A2" s="54" t="s">
        <v>21</v>
      </c>
    </row>
    <row r="3" spans="1:4" x14ac:dyDescent="0.3">
      <c r="A3" s="54"/>
    </row>
    <row r="4" spans="1:4" ht="24" customHeight="1" x14ac:dyDescent="0.3">
      <c r="A4" s="36" t="s">
        <v>7</v>
      </c>
      <c r="B4" s="38">
        <v>43594</v>
      </c>
    </row>
    <row r="5" spans="1:4" ht="30" x14ac:dyDescent="0.25">
      <c r="A5" s="36" t="s">
        <v>19</v>
      </c>
      <c r="B5" s="38">
        <f>B7-14</f>
        <v>43612</v>
      </c>
      <c r="D5" s="37"/>
    </row>
    <row r="6" spans="1:4" ht="20.25" customHeight="1" x14ac:dyDescent="0.25">
      <c r="A6" s="36" t="s">
        <v>8</v>
      </c>
      <c r="B6" s="38"/>
    </row>
    <row r="7" spans="1:4" ht="21" customHeight="1" x14ac:dyDescent="0.3">
      <c r="A7" s="36" t="s">
        <v>16</v>
      </c>
      <c r="B7" s="38">
        <f>B4+32</f>
        <v>43626</v>
      </c>
      <c r="D7" s="37"/>
    </row>
    <row r="9" spans="1:4" ht="15" x14ac:dyDescent="0.25">
      <c r="D9" s="37"/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Garcia</dc:creator>
  <cp:lastModifiedBy>Roberto</cp:lastModifiedBy>
  <cp:lastPrinted>2019-05-09T16:08:16Z</cp:lastPrinted>
  <dcterms:created xsi:type="dcterms:W3CDTF">2018-08-09T21:40:05Z</dcterms:created>
  <dcterms:modified xsi:type="dcterms:W3CDTF">2019-05-09T16:24:42Z</dcterms:modified>
</cp:coreProperties>
</file>